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C:\_Projekte 2018\EXCEL VBA Datenimport\Sicherungsdateien_Kapitel_11\"/>
    </mc:Choice>
  </mc:AlternateContent>
  <bookViews>
    <workbookView xWindow="0" yWindow="0" windowWidth="20490" windowHeight="7620"/>
  </bookViews>
  <sheets>
    <sheet name="Tabelle1" sheetId="1" r:id="rId1"/>
    <sheet name="Briefvorlagen" sheetId="2" r:id="rId2"/>
  </sheets>
  <definedNames>
    <definedName name="_Toc475292326" localSheetId="0">Tabelle1!#REF!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2" i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3" i="1"/>
  <c r="G4" i="1"/>
  <c r="G5" i="1"/>
  <c r="G6" i="1"/>
  <c r="G7" i="1"/>
  <c r="G8" i="1"/>
  <c r="G9" i="1"/>
  <c r="G2" i="1"/>
</calcChain>
</file>

<file path=xl/sharedStrings.xml><?xml version="1.0" encoding="utf-8"?>
<sst xmlns="http://schemas.openxmlformats.org/spreadsheetml/2006/main" count="254" uniqueCount="182">
  <si>
    <t>Nachname</t>
  </si>
  <si>
    <t>Vorname</t>
  </si>
  <si>
    <t>Geb.Dat.</t>
  </si>
  <si>
    <t>Straße</t>
  </si>
  <si>
    <t>PLZ</t>
  </si>
  <si>
    <t>Wohnort</t>
  </si>
  <si>
    <t>email</t>
  </si>
  <si>
    <t>Hein</t>
  </si>
  <si>
    <t>Buche</t>
  </si>
  <si>
    <t>Fritz</t>
  </si>
  <si>
    <t>Box</t>
  </si>
  <si>
    <t>Hans</t>
  </si>
  <si>
    <t>Dampf</t>
  </si>
  <si>
    <t>Tom</t>
  </si>
  <si>
    <t>Bola</t>
  </si>
  <si>
    <t>Kurt</t>
  </si>
  <si>
    <t>Zschluss</t>
  </si>
  <si>
    <t>Anne</t>
  </si>
  <si>
    <t>Mone</t>
  </si>
  <si>
    <t>Reiner</t>
  </si>
  <si>
    <t>Zufall</t>
  </si>
  <si>
    <t>Heide</t>
  </si>
  <si>
    <t>Kraut</t>
  </si>
  <si>
    <t>Roman</t>
  </si>
  <si>
    <t>Tiker</t>
  </si>
  <si>
    <t>Ann</t>
  </si>
  <si>
    <t>Schaffen</t>
  </si>
  <si>
    <t>Moni</t>
  </si>
  <si>
    <t>Tor</t>
  </si>
  <si>
    <t>Most</t>
  </si>
  <si>
    <t xml:space="preserve">Peter </t>
  </si>
  <si>
    <t>Gogik</t>
  </si>
  <si>
    <t>Kai</t>
  </si>
  <si>
    <t>Nesau</t>
  </si>
  <si>
    <t>Ken</t>
  </si>
  <si>
    <t>Tucky</t>
  </si>
  <si>
    <t>Erkan</t>
  </si>
  <si>
    <t>Alles</t>
  </si>
  <si>
    <t>Polly</t>
  </si>
  <si>
    <t>Amid</t>
  </si>
  <si>
    <t>Petro</t>
  </si>
  <si>
    <t>Leum</t>
  </si>
  <si>
    <t xml:space="preserve">Bill </t>
  </si>
  <si>
    <t>Iger</t>
  </si>
  <si>
    <t>Alfabet</t>
  </si>
  <si>
    <t>Philip</t>
  </si>
  <si>
    <t>Inen</t>
  </si>
  <si>
    <t>Ben</t>
  </si>
  <si>
    <t>Ebelt</t>
  </si>
  <si>
    <t>Ryan</t>
  </si>
  <si>
    <t>Feiern</t>
  </si>
  <si>
    <t>Estadt</t>
  </si>
  <si>
    <t>Udo</t>
  </si>
  <si>
    <t>Fröhliche</t>
  </si>
  <si>
    <t>Sepp</t>
  </si>
  <si>
    <t>Arat</t>
  </si>
  <si>
    <t>Lou</t>
  </si>
  <si>
    <t>Ping</t>
  </si>
  <si>
    <t>Adam</t>
  </si>
  <si>
    <t>Sapfel</t>
  </si>
  <si>
    <t>Atenmark</t>
  </si>
  <si>
    <t>Resi</t>
  </si>
  <si>
    <t>Denz</t>
  </si>
  <si>
    <t>Wanda</t>
  </si>
  <si>
    <t>Schuhe</t>
  </si>
  <si>
    <t>Gitta</t>
  </si>
  <si>
    <t>Stäbe</t>
  </si>
  <si>
    <t>Don R.</t>
  </si>
  <si>
    <t>Balken</t>
  </si>
  <si>
    <t>Bob</t>
  </si>
  <si>
    <t>Tail</t>
  </si>
  <si>
    <t>Stan</t>
  </si>
  <si>
    <t>Lisa</t>
  </si>
  <si>
    <t>Bonn</t>
  </si>
  <si>
    <t>Eva</t>
  </si>
  <si>
    <t>Luation</t>
  </si>
  <si>
    <t>Ole</t>
  </si>
  <si>
    <t>Ander</t>
  </si>
  <si>
    <t>Hella</t>
  </si>
  <si>
    <t>Wahnsinn</t>
  </si>
  <si>
    <t>Frank</t>
  </si>
  <si>
    <t>Reich</t>
  </si>
  <si>
    <t>Mario</t>
  </si>
  <si>
    <t>Nette</t>
  </si>
  <si>
    <t>Mani</t>
  </si>
  <si>
    <t>Fest</t>
  </si>
  <si>
    <t>Mauer</t>
  </si>
  <si>
    <t>Gert</t>
  </si>
  <si>
    <t>Rude</t>
  </si>
  <si>
    <t>Franz</t>
  </si>
  <si>
    <t>Oesisch</t>
  </si>
  <si>
    <t>Max I.</t>
  </si>
  <si>
    <t>Mumm</t>
  </si>
  <si>
    <t>Rainer</t>
  </si>
  <si>
    <t>Tisch</t>
  </si>
  <si>
    <t>Dard</t>
  </si>
  <si>
    <t>Bahnhofstraße 1</t>
  </si>
  <si>
    <t>Gartenstraße 34</t>
  </si>
  <si>
    <t>Gartenstadt</t>
  </si>
  <si>
    <t>Mackenbach</t>
  </si>
  <si>
    <t>Mückendorf</t>
  </si>
  <si>
    <t>Potsdam</t>
  </si>
  <si>
    <t>Berlin</t>
  </si>
  <si>
    <t>Hamburg</t>
  </si>
  <si>
    <t>München</t>
  </si>
  <si>
    <t>Ludwishafen</t>
  </si>
  <si>
    <t>Mannheim</t>
  </si>
  <si>
    <t>Friedrichshafen</t>
  </si>
  <si>
    <t>Hannover</t>
  </si>
  <si>
    <t>Düsseldorf</t>
  </si>
  <si>
    <t>Hameln</t>
  </si>
  <si>
    <t>Frankfurt</t>
  </si>
  <si>
    <t>Giessen</t>
  </si>
  <si>
    <t>Marburg</t>
  </si>
  <si>
    <t>Köln</t>
  </si>
  <si>
    <t>Aachen</t>
  </si>
  <si>
    <t>Koblenz</t>
  </si>
  <si>
    <t>Heidelberg</t>
  </si>
  <si>
    <t>Kaiserslautern</t>
  </si>
  <si>
    <t>Münster</t>
  </si>
  <si>
    <t>Karlsruhe</t>
  </si>
  <si>
    <t>Augsburg</t>
  </si>
  <si>
    <t>Passau</t>
  </si>
  <si>
    <t>Freudenstadt</t>
  </si>
  <si>
    <t>Bremen</t>
  </si>
  <si>
    <t>Lübeck</t>
  </si>
  <si>
    <t>Hauptstraße 34</t>
  </si>
  <si>
    <t>Schulstraße</t>
  </si>
  <si>
    <t>Dorfstraße 23</t>
  </si>
  <si>
    <t>Bergstraße 67</t>
  </si>
  <si>
    <t>Birkenweg 12</t>
  </si>
  <si>
    <t>Lindenstraße 87</t>
  </si>
  <si>
    <t>Kirchstraße 2</t>
  </si>
  <si>
    <t>Waldstraße 9</t>
  </si>
  <si>
    <t>Ringstraße 156</t>
  </si>
  <si>
    <t>Schillerstraße 22</t>
  </si>
  <si>
    <t>Goethestraße 98</t>
  </si>
  <si>
    <t>Amselweg 46</t>
  </si>
  <si>
    <t>Drosselgasse 11</t>
  </si>
  <si>
    <t>Finkenschlag 28</t>
  </si>
  <si>
    <t>Uferstraße 129</t>
  </si>
  <si>
    <t>Bahndamm 44</t>
  </si>
  <si>
    <t>Yorkring 274</t>
  </si>
  <si>
    <t>Himmelreichallee 3</t>
  </si>
  <si>
    <t>Schlossallee 124</t>
  </si>
  <si>
    <t>Parkstraße 28</t>
  </si>
  <si>
    <t>Marktplatz 12</t>
  </si>
  <si>
    <t>Obere Gasse 16</t>
  </si>
  <si>
    <t>Kanalstraße 154</t>
  </si>
  <si>
    <t>Tannenweg 4</t>
  </si>
  <si>
    <t>Stuttgarter Straße 80</t>
  </si>
  <si>
    <t>Mainuferweg 238</t>
  </si>
  <si>
    <t>An der Leine 64</t>
  </si>
  <si>
    <t>Paulusplatz 8</t>
  </si>
  <si>
    <t>Mühlengasse 42</t>
  </si>
  <si>
    <t>Heidelberger Straße 14</t>
  </si>
  <si>
    <t>Dorfplatz 1</t>
  </si>
  <si>
    <t>An der Alster 123</t>
  </si>
  <si>
    <t>Am Rheinufer 278</t>
  </si>
  <si>
    <t>Pferdegasse 39</t>
  </si>
  <si>
    <t>Am Deich 98</t>
  </si>
  <si>
    <t>Dichtergasse 78</t>
  </si>
  <si>
    <t>Schmiedgasse 65</t>
  </si>
  <si>
    <t>Pferdegasse 11</t>
  </si>
  <si>
    <t>Königsberger Allee 378</t>
  </si>
  <si>
    <t>Am Holstentor 26</t>
  </si>
  <si>
    <t>Hauptstraße 108</t>
  </si>
  <si>
    <t>Weinberg 76</t>
  </si>
  <si>
    <t>Im Schilderwald 88</t>
  </si>
  <si>
    <t>Prommenade 64</t>
  </si>
  <si>
    <t>Kirchplatz 8</t>
  </si>
  <si>
    <t>Frankfurter Straße 11</t>
  </si>
  <si>
    <t>Anrede1</t>
  </si>
  <si>
    <t>Anrede2</t>
  </si>
  <si>
    <t>Herr</t>
  </si>
  <si>
    <t>Frau</t>
  </si>
  <si>
    <t>Firma</t>
  </si>
  <si>
    <t>Einladung</t>
  </si>
  <si>
    <t>Bestellung</t>
  </si>
  <si>
    <t>Anmeldung</t>
  </si>
  <si>
    <t>Stornierung</t>
  </si>
  <si>
    <t>Briefvorlagen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</si>
</sst>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U49"/>
  <sheetViews>
    <sheetView tabSelected="1" workbookViewId="0">
      <selection activeCell="J8" sqref="J8"/>
    </sheetView>
  </sheetViews>
  <sheetFormatPr baseColWidth="10" defaultRowHeight="15" x14ac:dyDescent="0.25"/>
  <cols>
    <col min="1" max="1" width="13" customWidth="1"/>
    <col min="2" max="2" width="9.7109375" bestFit="1" customWidth="1"/>
    <col min="3" max="3" width="11.42578125" style="1"/>
    <col min="4" max="4" width="21.5703125" bestFit="1" customWidth="1"/>
    <col min="5" max="5" width="8.5703125" customWidth="1"/>
    <col min="6" max="6" width="14.85546875" bestFit="1" customWidth="1"/>
    <col min="7" max="7" width="24.42578125" bestFit="1" customWidth="1"/>
    <col min="8" max="8" width="8.85546875" bestFit="1" customWidth="1"/>
    <col min="9" max="9" width="30" bestFit="1" customWidth="1"/>
    <col min="10" max="10" width="12.42578125" bestFit="1" customWidth="1"/>
  </cols>
  <sheetData>
    <row r="1" spans="1:47" s="2" customFormat="1" x14ac:dyDescent="0.25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5" t="s">
        <v>172</v>
      </c>
      <c r="I1" s="5" t="s">
        <v>173</v>
      </c>
      <c r="K1" s="5"/>
      <c r="L1" s="5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Z1" s="3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</row>
    <row r="2" spans="1:47" x14ac:dyDescent="0.25">
      <c r="A2" t="s">
        <v>8</v>
      </c>
      <c r="B2" t="s">
        <v>7</v>
      </c>
      <c r="C2" s="1">
        <v>32519</v>
      </c>
      <c r="D2" t="s">
        <v>96</v>
      </c>
      <c r="E2">
        <v>32023</v>
      </c>
      <c r="F2" t="s">
        <v>110</v>
      </c>
      <c r="G2" t="str">
        <f t="shared" ref="G2:G49" si="0">B2&amp;"."&amp;A2&amp;"@ggx.com"</f>
        <v>Hein.Buche@ggx.com</v>
      </c>
      <c r="H2" t="s">
        <v>174</v>
      </c>
      <c r="I2" t="str">
        <f>IF(H2="Herr","Sehr geehrter Herr ",  IF(H2 ="Frau","Sehr geehrte Frau ","Sehr geehrte Damen und Herren"))</f>
        <v xml:space="preserve">Sehr geehrter Herr </v>
      </c>
    </row>
    <row r="3" spans="1:47" x14ac:dyDescent="0.25">
      <c r="A3" t="s">
        <v>10</v>
      </c>
      <c r="B3" t="s">
        <v>9</v>
      </c>
      <c r="C3" s="1">
        <v>35431</v>
      </c>
      <c r="D3" t="s">
        <v>126</v>
      </c>
      <c r="E3">
        <v>20680</v>
      </c>
      <c r="F3" t="s">
        <v>111</v>
      </c>
      <c r="G3" t="str">
        <f t="shared" si="0"/>
        <v>Fritz.Box@ggx.com</v>
      </c>
      <c r="H3" t="s">
        <v>174</v>
      </c>
      <c r="I3" t="str">
        <f t="shared" ref="I3:I49" si="1">IF(H3="Herr","Sehr geehrter Herr ",  IF(H3 ="Frau","Sehr geehrte Frau ","Sehr geehrte Damen und Herren"))</f>
        <v xml:space="preserve">Sehr geehrter Herr </v>
      </c>
    </row>
    <row r="4" spans="1:47" x14ac:dyDescent="0.25">
      <c r="A4" t="s">
        <v>12</v>
      </c>
      <c r="B4" t="s">
        <v>11</v>
      </c>
      <c r="C4" s="1">
        <v>38343</v>
      </c>
      <c r="D4" t="s">
        <v>127</v>
      </c>
      <c r="E4">
        <v>56834</v>
      </c>
      <c r="F4" t="s">
        <v>100</v>
      </c>
      <c r="G4" t="str">
        <f t="shared" si="0"/>
        <v>Hans.Dampf@ggx.com</v>
      </c>
      <c r="H4" t="s">
        <v>176</v>
      </c>
      <c r="I4" t="str">
        <f t="shared" si="1"/>
        <v>Sehr geehrte Damen und Herren</v>
      </c>
    </row>
    <row r="5" spans="1:47" x14ac:dyDescent="0.25">
      <c r="A5" t="s">
        <v>14</v>
      </c>
      <c r="B5" t="s">
        <v>13</v>
      </c>
      <c r="C5" s="1">
        <v>37602</v>
      </c>
      <c r="D5" t="s">
        <v>128</v>
      </c>
      <c r="E5">
        <v>49702</v>
      </c>
      <c r="F5" t="s">
        <v>108</v>
      </c>
      <c r="G5" t="str">
        <f t="shared" si="0"/>
        <v>Tom.Bola@ggx.com</v>
      </c>
      <c r="H5" t="s">
        <v>174</v>
      </c>
      <c r="I5" t="str">
        <f t="shared" si="1"/>
        <v xml:space="preserve">Sehr geehrter Herr </v>
      </c>
    </row>
    <row r="6" spans="1:47" x14ac:dyDescent="0.25">
      <c r="A6" t="s">
        <v>16</v>
      </c>
      <c r="B6" t="s">
        <v>15</v>
      </c>
      <c r="C6" s="1">
        <v>12900</v>
      </c>
      <c r="D6" t="s">
        <v>129</v>
      </c>
      <c r="E6">
        <v>46634</v>
      </c>
      <c r="F6" t="s">
        <v>109</v>
      </c>
      <c r="G6" t="str">
        <f t="shared" si="0"/>
        <v>Kurt.Zschluss@ggx.com</v>
      </c>
      <c r="H6" t="s">
        <v>174</v>
      </c>
      <c r="I6" t="str">
        <f t="shared" si="1"/>
        <v xml:space="preserve">Sehr geehrter Herr </v>
      </c>
    </row>
    <row r="7" spans="1:47" x14ac:dyDescent="0.25">
      <c r="A7" t="s">
        <v>18</v>
      </c>
      <c r="B7" t="s">
        <v>17</v>
      </c>
      <c r="C7" s="1">
        <v>29984</v>
      </c>
      <c r="D7" t="s">
        <v>130</v>
      </c>
      <c r="E7">
        <v>76205</v>
      </c>
      <c r="F7" t="s">
        <v>98</v>
      </c>
      <c r="G7" t="str">
        <f t="shared" si="0"/>
        <v>Anne.Mone@ggx.com</v>
      </c>
      <c r="H7" t="s">
        <v>175</v>
      </c>
      <c r="I7" t="str">
        <f t="shared" si="1"/>
        <v xml:space="preserve">Sehr geehrte Frau </v>
      </c>
    </row>
    <row r="8" spans="1:47" x14ac:dyDescent="0.25">
      <c r="A8" t="s">
        <v>20</v>
      </c>
      <c r="B8" t="s">
        <v>19</v>
      </c>
      <c r="C8" s="1">
        <v>10543</v>
      </c>
      <c r="D8" t="s">
        <v>131</v>
      </c>
      <c r="E8">
        <v>20921</v>
      </c>
      <c r="F8" t="s">
        <v>99</v>
      </c>
      <c r="G8" t="str">
        <f t="shared" si="0"/>
        <v>Reiner.Zufall@ggx.com</v>
      </c>
      <c r="H8" t="s">
        <v>174</v>
      </c>
      <c r="I8" t="str">
        <f t="shared" si="1"/>
        <v xml:space="preserve">Sehr geehrter Herr </v>
      </c>
    </row>
    <row r="9" spans="1:47" x14ac:dyDescent="0.25">
      <c r="A9" t="s">
        <v>22</v>
      </c>
      <c r="B9" t="s">
        <v>21</v>
      </c>
      <c r="C9" s="1">
        <v>36526</v>
      </c>
      <c r="D9" t="s">
        <v>132</v>
      </c>
      <c r="E9">
        <v>97956</v>
      </c>
      <c r="F9" t="s">
        <v>112</v>
      </c>
      <c r="G9" t="str">
        <f t="shared" si="0"/>
        <v>Heide.Kraut@ggx.com</v>
      </c>
      <c r="H9" t="s">
        <v>175</v>
      </c>
      <c r="I9" t="str">
        <f t="shared" si="1"/>
        <v xml:space="preserve">Sehr geehrte Frau </v>
      </c>
    </row>
    <row r="10" spans="1:47" x14ac:dyDescent="0.25">
      <c r="A10" t="s">
        <v>24</v>
      </c>
      <c r="B10" t="s">
        <v>23</v>
      </c>
      <c r="C10" s="1">
        <v>34193</v>
      </c>
      <c r="D10" t="s">
        <v>133</v>
      </c>
      <c r="E10">
        <v>24386</v>
      </c>
      <c r="F10" t="s">
        <v>113</v>
      </c>
      <c r="G10" t="str">
        <f t="shared" si="0"/>
        <v>Roman.Tiker@ggx.com</v>
      </c>
      <c r="H10" t="s">
        <v>174</v>
      </c>
      <c r="I10" t="str">
        <f t="shared" si="1"/>
        <v xml:space="preserve">Sehr geehrter Herr </v>
      </c>
    </row>
    <row r="11" spans="1:47" x14ac:dyDescent="0.25">
      <c r="A11" t="s">
        <v>26</v>
      </c>
      <c r="B11" t="s">
        <v>25</v>
      </c>
      <c r="C11" s="1">
        <v>35340</v>
      </c>
      <c r="D11" t="s">
        <v>134</v>
      </c>
      <c r="E11">
        <v>73625</v>
      </c>
      <c r="F11" t="s">
        <v>101</v>
      </c>
      <c r="G11" t="str">
        <f t="shared" si="0"/>
        <v>Ann.Schaffen@ggx.com</v>
      </c>
      <c r="H11" t="s">
        <v>175</v>
      </c>
      <c r="I11" t="str">
        <f t="shared" si="1"/>
        <v xml:space="preserve">Sehr geehrte Frau </v>
      </c>
    </row>
    <row r="12" spans="1:47" x14ac:dyDescent="0.25">
      <c r="A12" t="s">
        <v>28</v>
      </c>
      <c r="B12" t="s">
        <v>27</v>
      </c>
      <c r="C12" s="1">
        <v>33823</v>
      </c>
      <c r="D12" t="s">
        <v>135</v>
      </c>
      <c r="E12">
        <v>18942</v>
      </c>
      <c r="F12" t="s">
        <v>114</v>
      </c>
      <c r="G12" t="str">
        <f t="shared" si="0"/>
        <v>Moni.Tor@ggx.com</v>
      </c>
      <c r="H12" t="s">
        <v>174</v>
      </c>
      <c r="I12" t="str">
        <f t="shared" si="1"/>
        <v xml:space="preserve">Sehr geehrter Herr </v>
      </c>
    </row>
    <row r="13" spans="1:47" x14ac:dyDescent="0.25">
      <c r="A13" t="s">
        <v>29</v>
      </c>
      <c r="B13" t="s">
        <v>19</v>
      </c>
      <c r="C13" s="1">
        <v>35324</v>
      </c>
      <c r="D13" t="s">
        <v>136</v>
      </c>
      <c r="E13">
        <v>20107</v>
      </c>
      <c r="F13" t="s">
        <v>73</v>
      </c>
      <c r="G13" t="str">
        <f t="shared" si="0"/>
        <v>Reiner.Most@ggx.com</v>
      </c>
      <c r="H13" t="s">
        <v>174</v>
      </c>
      <c r="I13" t="str">
        <f t="shared" si="1"/>
        <v xml:space="preserve">Sehr geehrter Herr </v>
      </c>
    </row>
    <row r="14" spans="1:47" x14ac:dyDescent="0.25">
      <c r="A14" t="s">
        <v>31</v>
      </c>
      <c r="B14" t="s">
        <v>30</v>
      </c>
      <c r="C14" s="1">
        <v>35938</v>
      </c>
      <c r="D14" t="s">
        <v>137</v>
      </c>
      <c r="E14">
        <v>86397</v>
      </c>
      <c r="F14" t="s">
        <v>102</v>
      </c>
      <c r="G14" t="str">
        <f t="shared" si="0"/>
        <v>Peter .Gogik@ggx.com</v>
      </c>
      <c r="H14" t="s">
        <v>174</v>
      </c>
      <c r="I14" t="str">
        <f t="shared" si="1"/>
        <v xml:space="preserve">Sehr geehrter Herr </v>
      </c>
    </row>
    <row r="15" spans="1:47" x14ac:dyDescent="0.25">
      <c r="A15" t="s">
        <v>33</v>
      </c>
      <c r="B15" t="s">
        <v>32</v>
      </c>
      <c r="C15" s="1">
        <v>34343</v>
      </c>
      <c r="D15" t="s">
        <v>143</v>
      </c>
      <c r="E15">
        <v>53613</v>
      </c>
      <c r="F15" t="s">
        <v>115</v>
      </c>
      <c r="G15" t="str">
        <f t="shared" si="0"/>
        <v>Kai.Nesau@ggx.com</v>
      </c>
      <c r="H15" t="s">
        <v>174</v>
      </c>
      <c r="I15" t="str">
        <f t="shared" si="1"/>
        <v xml:space="preserve">Sehr geehrter Herr </v>
      </c>
    </row>
    <row r="16" spans="1:47" x14ac:dyDescent="0.25">
      <c r="A16" t="s">
        <v>35</v>
      </c>
      <c r="B16" t="s">
        <v>34</v>
      </c>
      <c r="C16" s="1">
        <v>35174</v>
      </c>
      <c r="D16" t="s">
        <v>160</v>
      </c>
      <c r="E16">
        <v>50319</v>
      </c>
      <c r="F16" t="s">
        <v>103</v>
      </c>
      <c r="G16" t="str">
        <f t="shared" si="0"/>
        <v>Ken.Tucky@ggx.com</v>
      </c>
      <c r="H16" t="s">
        <v>174</v>
      </c>
      <c r="I16" t="str">
        <f t="shared" si="1"/>
        <v xml:space="preserve">Sehr geehrter Herr </v>
      </c>
    </row>
    <row r="17" spans="1:9" x14ac:dyDescent="0.25">
      <c r="A17" t="s">
        <v>37</v>
      </c>
      <c r="B17" t="s">
        <v>36</v>
      </c>
      <c r="C17" s="1">
        <v>35042</v>
      </c>
      <c r="D17" t="s">
        <v>142</v>
      </c>
      <c r="E17">
        <v>67525</v>
      </c>
      <c r="F17" t="s">
        <v>116</v>
      </c>
      <c r="G17" t="str">
        <f t="shared" si="0"/>
        <v>Erkan.Alles@ggx.com</v>
      </c>
      <c r="H17" t="s">
        <v>174</v>
      </c>
      <c r="I17" t="str">
        <f t="shared" si="1"/>
        <v xml:space="preserve">Sehr geehrter Herr </v>
      </c>
    </row>
    <row r="18" spans="1:9" x14ac:dyDescent="0.25">
      <c r="A18" t="s">
        <v>39</v>
      </c>
      <c r="B18" t="s">
        <v>38</v>
      </c>
      <c r="C18" s="1">
        <v>34074</v>
      </c>
      <c r="D18" t="s">
        <v>161</v>
      </c>
      <c r="E18">
        <v>85998</v>
      </c>
      <c r="F18" t="s">
        <v>104</v>
      </c>
      <c r="G18" t="str">
        <f t="shared" si="0"/>
        <v>Polly.Amid@ggx.com</v>
      </c>
      <c r="H18" t="s">
        <v>176</v>
      </c>
      <c r="I18" t="str">
        <f t="shared" si="1"/>
        <v>Sehr geehrte Damen und Herren</v>
      </c>
    </row>
    <row r="19" spans="1:9" x14ac:dyDescent="0.25">
      <c r="A19" t="s">
        <v>41</v>
      </c>
      <c r="B19" t="s">
        <v>40</v>
      </c>
      <c r="C19" s="1">
        <v>32865</v>
      </c>
      <c r="D19" t="s">
        <v>162</v>
      </c>
      <c r="E19">
        <v>32115</v>
      </c>
      <c r="F19" t="s">
        <v>117</v>
      </c>
      <c r="G19" t="str">
        <f t="shared" si="0"/>
        <v>Petro.Leum@ggx.com</v>
      </c>
      <c r="H19" t="s">
        <v>174</v>
      </c>
      <c r="I19" t="str">
        <f t="shared" si="1"/>
        <v xml:space="preserve">Sehr geehrter Herr </v>
      </c>
    </row>
    <row r="20" spans="1:9" x14ac:dyDescent="0.25">
      <c r="A20" t="s">
        <v>43</v>
      </c>
      <c r="B20" t="s">
        <v>42</v>
      </c>
      <c r="C20" s="1">
        <v>34250</v>
      </c>
      <c r="D20" t="s">
        <v>138</v>
      </c>
      <c r="E20">
        <v>24515</v>
      </c>
      <c r="F20" t="s">
        <v>118</v>
      </c>
      <c r="G20" t="str">
        <f t="shared" si="0"/>
        <v>Bill .Iger@ggx.com</v>
      </c>
      <c r="H20" t="s">
        <v>174</v>
      </c>
      <c r="I20" t="str">
        <f t="shared" si="1"/>
        <v xml:space="preserve">Sehr geehrter Herr </v>
      </c>
    </row>
    <row r="21" spans="1:9" x14ac:dyDescent="0.25">
      <c r="A21" t="s">
        <v>44</v>
      </c>
      <c r="B21" t="s">
        <v>25</v>
      </c>
      <c r="C21" s="1">
        <v>35354</v>
      </c>
      <c r="D21" t="s">
        <v>168</v>
      </c>
      <c r="E21">
        <v>87188</v>
      </c>
      <c r="F21" t="s">
        <v>103</v>
      </c>
      <c r="G21" t="str">
        <f t="shared" si="0"/>
        <v>Ann.Alfabet@ggx.com</v>
      </c>
      <c r="H21" t="s">
        <v>175</v>
      </c>
      <c r="I21" t="str">
        <f t="shared" si="1"/>
        <v xml:space="preserve">Sehr geehrte Frau </v>
      </c>
    </row>
    <row r="22" spans="1:9" x14ac:dyDescent="0.25">
      <c r="A22" t="s">
        <v>46</v>
      </c>
      <c r="B22" t="s">
        <v>45</v>
      </c>
      <c r="C22" s="1">
        <v>33064</v>
      </c>
      <c r="D22" t="s">
        <v>141</v>
      </c>
      <c r="E22">
        <v>43548</v>
      </c>
      <c r="F22" t="s">
        <v>119</v>
      </c>
      <c r="G22" t="str">
        <f t="shared" si="0"/>
        <v>Philip.Inen@ggx.com</v>
      </c>
      <c r="H22" t="s">
        <v>174</v>
      </c>
      <c r="I22" t="str">
        <f t="shared" si="1"/>
        <v xml:space="preserve">Sehr geehrter Herr </v>
      </c>
    </row>
    <row r="23" spans="1:9" x14ac:dyDescent="0.25">
      <c r="A23" t="s">
        <v>48</v>
      </c>
      <c r="B23" t="s">
        <v>47</v>
      </c>
      <c r="C23" s="1">
        <v>36135</v>
      </c>
      <c r="D23" t="s">
        <v>148</v>
      </c>
      <c r="E23">
        <v>57765</v>
      </c>
      <c r="F23" t="s">
        <v>105</v>
      </c>
      <c r="G23" t="str">
        <f t="shared" si="0"/>
        <v>Ben.Ebelt@ggx.com</v>
      </c>
      <c r="H23" t="s">
        <v>174</v>
      </c>
      <c r="I23" t="str">
        <f t="shared" si="1"/>
        <v xml:space="preserve">Sehr geehrter Herr </v>
      </c>
    </row>
    <row r="24" spans="1:9" x14ac:dyDescent="0.25">
      <c r="A24" t="s">
        <v>50</v>
      </c>
      <c r="B24" t="s">
        <v>49</v>
      </c>
      <c r="C24" s="1">
        <v>34690</v>
      </c>
      <c r="D24" t="s">
        <v>149</v>
      </c>
      <c r="E24">
        <v>72593</v>
      </c>
      <c r="F24" t="s">
        <v>120</v>
      </c>
      <c r="G24" t="str">
        <f t="shared" si="0"/>
        <v>Ryan.Feiern@ggx.com</v>
      </c>
      <c r="H24" t="s">
        <v>174</v>
      </c>
      <c r="I24" t="str">
        <f t="shared" si="1"/>
        <v xml:space="preserve">Sehr geehrter Herr </v>
      </c>
    </row>
    <row r="25" spans="1:9" x14ac:dyDescent="0.25">
      <c r="A25" t="s">
        <v>51</v>
      </c>
      <c r="B25" t="s">
        <v>11</v>
      </c>
      <c r="C25" s="1">
        <v>35072</v>
      </c>
      <c r="D25" t="s">
        <v>139</v>
      </c>
      <c r="E25">
        <v>75472</v>
      </c>
      <c r="F25" t="s">
        <v>121</v>
      </c>
      <c r="G25" t="str">
        <f t="shared" si="0"/>
        <v>Hans.Estadt@ggx.com</v>
      </c>
      <c r="H25" t="s">
        <v>174</v>
      </c>
      <c r="I25" t="str">
        <f t="shared" si="1"/>
        <v xml:space="preserve">Sehr geehrter Herr </v>
      </c>
    </row>
    <row r="26" spans="1:9" x14ac:dyDescent="0.25">
      <c r="A26" t="s">
        <v>53</v>
      </c>
      <c r="B26" t="s">
        <v>52</v>
      </c>
      <c r="C26" s="1">
        <v>35497</v>
      </c>
      <c r="D26" t="s">
        <v>163</v>
      </c>
      <c r="E26">
        <v>50690</v>
      </c>
      <c r="F26" t="s">
        <v>122</v>
      </c>
      <c r="G26" t="str">
        <f t="shared" si="0"/>
        <v>Udo.Fröhliche@ggx.com</v>
      </c>
      <c r="H26" t="s">
        <v>174</v>
      </c>
      <c r="I26" t="str">
        <f t="shared" si="1"/>
        <v xml:space="preserve">Sehr geehrter Herr </v>
      </c>
    </row>
    <row r="27" spans="1:9" x14ac:dyDescent="0.25">
      <c r="A27" t="s">
        <v>55</v>
      </c>
      <c r="B27" t="s">
        <v>54</v>
      </c>
      <c r="C27" s="1">
        <v>32658</v>
      </c>
      <c r="D27" t="s">
        <v>140</v>
      </c>
      <c r="E27">
        <v>62245</v>
      </c>
      <c r="F27" t="s">
        <v>108</v>
      </c>
      <c r="G27" t="str">
        <f t="shared" si="0"/>
        <v>Sepp.Arat@ggx.com</v>
      </c>
      <c r="H27" t="s">
        <v>174</v>
      </c>
      <c r="I27" t="str">
        <f t="shared" si="1"/>
        <v xml:space="preserve">Sehr geehrter Herr </v>
      </c>
    </row>
    <row r="28" spans="1:9" x14ac:dyDescent="0.25">
      <c r="A28" t="s">
        <v>57</v>
      </c>
      <c r="B28" t="s">
        <v>56</v>
      </c>
      <c r="C28" s="1">
        <v>34836</v>
      </c>
      <c r="D28" t="s">
        <v>164</v>
      </c>
      <c r="E28">
        <v>15364</v>
      </c>
      <c r="F28" t="s">
        <v>109</v>
      </c>
      <c r="G28" t="str">
        <f t="shared" si="0"/>
        <v>Lou.Ping@ggx.com</v>
      </c>
      <c r="H28" t="s">
        <v>174</v>
      </c>
      <c r="I28" t="str">
        <f t="shared" si="1"/>
        <v xml:space="preserve">Sehr geehrter Herr </v>
      </c>
    </row>
    <row r="29" spans="1:9" x14ac:dyDescent="0.25">
      <c r="A29" t="s">
        <v>59</v>
      </c>
      <c r="B29" t="s">
        <v>58</v>
      </c>
      <c r="C29" s="1">
        <v>34363</v>
      </c>
      <c r="D29" t="s">
        <v>147</v>
      </c>
      <c r="E29">
        <v>61384</v>
      </c>
      <c r="F29" t="s">
        <v>124</v>
      </c>
      <c r="G29" t="str">
        <f t="shared" si="0"/>
        <v>Adam.Sapfel@ggx.com</v>
      </c>
      <c r="H29" t="s">
        <v>174</v>
      </c>
      <c r="I29" t="str">
        <f t="shared" si="1"/>
        <v xml:space="preserve">Sehr geehrter Herr </v>
      </c>
    </row>
    <row r="30" spans="1:9" x14ac:dyDescent="0.25">
      <c r="A30" t="s">
        <v>60</v>
      </c>
      <c r="B30" t="s">
        <v>13</v>
      </c>
      <c r="C30" s="1">
        <v>33669</v>
      </c>
      <c r="D30" t="s">
        <v>165</v>
      </c>
      <c r="E30">
        <v>22213</v>
      </c>
      <c r="F30" t="s">
        <v>125</v>
      </c>
      <c r="G30" t="str">
        <f t="shared" si="0"/>
        <v>Tom.Atenmark@ggx.com</v>
      </c>
      <c r="H30" t="s">
        <v>174</v>
      </c>
      <c r="I30" t="str">
        <f t="shared" si="1"/>
        <v xml:space="preserve">Sehr geehrter Herr </v>
      </c>
    </row>
    <row r="31" spans="1:9" x14ac:dyDescent="0.25">
      <c r="A31" t="s">
        <v>62</v>
      </c>
      <c r="B31" t="s">
        <v>61</v>
      </c>
      <c r="C31" s="1">
        <v>36434</v>
      </c>
      <c r="D31" t="s">
        <v>144</v>
      </c>
      <c r="E31">
        <v>27784</v>
      </c>
      <c r="F31" t="s">
        <v>112</v>
      </c>
      <c r="G31" t="str">
        <f t="shared" si="0"/>
        <v>Resi.Denz@ggx.com</v>
      </c>
      <c r="H31" t="s">
        <v>175</v>
      </c>
      <c r="I31" t="str">
        <f t="shared" si="1"/>
        <v xml:space="preserve">Sehr geehrte Frau </v>
      </c>
    </row>
    <row r="32" spans="1:9" x14ac:dyDescent="0.25">
      <c r="A32" t="s">
        <v>64</v>
      </c>
      <c r="B32" t="s">
        <v>63</v>
      </c>
      <c r="C32" s="1">
        <v>32633</v>
      </c>
      <c r="D32" t="s">
        <v>166</v>
      </c>
      <c r="E32">
        <v>81925</v>
      </c>
      <c r="F32" t="s">
        <v>107</v>
      </c>
      <c r="G32" t="str">
        <f t="shared" si="0"/>
        <v>Wanda.Schuhe@ggx.com</v>
      </c>
      <c r="H32" t="s">
        <v>175</v>
      </c>
      <c r="I32" t="str">
        <f t="shared" si="1"/>
        <v xml:space="preserve">Sehr geehrte Frau </v>
      </c>
    </row>
    <row r="33" spans="1:9" x14ac:dyDescent="0.25">
      <c r="A33" t="s">
        <v>66</v>
      </c>
      <c r="B33" t="s">
        <v>65</v>
      </c>
      <c r="C33" s="1">
        <v>36400</v>
      </c>
      <c r="D33" t="s">
        <v>145</v>
      </c>
      <c r="E33">
        <v>73197</v>
      </c>
      <c r="F33" t="s">
        <v>104</v>
      </c>
      <c r="G33" t="str">
        <f t="shared" si="0"/>
        <v>Gitta.Stäbe@ggx.com</v>
      </c>
      <c r="H33" t="s">
        <v>175</v>
      </c>
      <c r="I33" t="str">
        <f t="shared" si="1"/>
        <v xml:space="preserve">Sehr geehrte Frau </v>
      </c>
    </row>
    <row r="34" spans="1:9" x14ac:dyDescent="0.25">
      <c r="A34" t="s">
        <v>68</v>
      </c>
      <c r="B34" t="s">
        <v>67</v>
      </c>
      <c r="C34" s="1">
        <v>32932</v>
      </c>
      <c r="D34" t="s">
        <v>167</v>
      </c>
      <c r="E34">
        <v>23123</v>
      </c>
      <c r="F34" t="s">
        <v>117</v>
      </c>
      <c r="G34" t="str">
        <f t="shared" si="0"/>
        <v>Don R..Balken@ggx.com</v>
      </c>
      <c r="H34" t="s">
        <v>174</v>
      </c>
      <c r="I34" t="str">
        <f t="shared" si="1"/>
        <v xml:space="preserve">Sehr geehrter Herr </v>
      </c>
    </row>
    <row r="35" spans="1:9" x14ac:dyDescent="0.25">
      <c r="A35" t="s">
        <v>70</v>
      </c>
      <c r="B35" t="s">
        <v>69</v>
      </c>
      <c r="C35" s="1">
        <v>33137</v>
      </c>
      <c r="D35" t="s">
        <v>146</v>
      </c>
      <c r="E35">
        <v>25938</v>
      </c>
      <c r="F35" t="s">
        <v>118</v>
      </c>
      <c r="G35" t="str">
        <f t="shared" si="0"/>
        <v>Bob.Tail@ggx.com</v>
      </c>
      <c r="H35" t="s">
        <v>174</v>
      </c>
      <c r="I35" t="str">
        <f t="shared" si="1"/>
        <v xml:space="preserve">Sehr geehrter Herr </v>
      </c>
    </row>
    <row r="36" spans="1:9" x14ac:dyDescent="0.25">
      <c r="A36" t="s">
        <v>95</v>
      </c>
      <c r="B36" t="s">
        <v>71</v>
      </c>
      <c r="C36" s="1">
        <v>36280</v>
      </c>
      <c r="D36" t="s">
        <v>157</v>
      </c>
      <c r="E36">
        <v>67369</v>
      </c>
      <c r="F36" t="s">
        <v>103</v>
      </c>
      <c r="G36" t="str">
        <f t="shared" si="0"/>
        <v>Stan.Dard@ggx.com</v>
      </c>
      <c r="H36" t="s">
        <v>174</v>
      </c>
      <c r="I36" t="str">
        <f t="shared" si="1"/>
        <v xml:space="preserve">Sehr geehrter Herr </v>
      </c>
    </row>
    <row r="37" spans="1:9" x14ac:dyDescent="0.25">
      <c r="A37" t="s">
        <v>73</v>
      </c>
      <c r="B37" t="s">
        <v>72</v>
      </c>
      <c r="C37" s="1">
        <v>32861</v>
      </c>
      <c r="D37" t="s">
        <v>153</v>
      </c>
      <c r="E37">
        <v>22315</v>
      </c>
      <c r="F37" t="s">
        <v>119</v>
      </c>
      <c r="G37" t="str">
        <f t="shared" si="0"/>
        <v>Lisa.Bonn@ggx.com</v>
      </c>
      <c r="H37" t="s">
        <v>175</v>
      </c>
      <c r="I37" t="str">
        <f t="shared" si="1"/>
        <v xml:space="preserve">Sehr geehrte Frau </v>
      </c>
    </row>
    <row r="38" spans="1:9" x14ac:dyDescent="0.25">
      <c r="A38" t="s">
        <v>75</v>
      </c>
      <c r="B38" t="s">
        <v>74</v>
      </c>
      <c r="C38" s="1">
        <v>33051</v>
      </c>
      <c r="D38" t="s">
        <v>158</v>
      </c>
      <c r="E38">
        <v>86457</v>
      </c>
      <c r="F38" t="s">
        <v>105</v>
      </c>
      <c r="G38" t="str">
        <f t="shared" si="0"/>
        <v>Eva.Luation@ggx.com</v>
      </c>
      <c r="H38" t="s">
        <v>175</v>
      </c>
      <c r="I38" t="str">
        <f t="shared" si="1"/>
        <v xml:space="preserve">Sehr geehrte Frau </v>
      </c>
    </row>
    <row r="39" spans="1:9" x14ac:dyDescent="0.25">
      <c r="A39" t="s">
        <v>77</v>
      </c>
      <c r="B39" t="s">
        <v>76</v>
      </c>
      <c r="C39" s="1">
        <v>32986</v>
      </c>
      <c r="D39" t="s">
        <v>150</v>
      </c>
      <c r="E39">
        <v>15668</v>
      </c>
      <c r="F39" t="s">
        <v>120</v>
      </c>
      <c r="G39" t="str">
        <f t="shared" si="0"/>
        <v>Ole.Ander@ggx.com</v>
      </c>
      <c r="H39" t="s">
        <v>174</v>
      </c>
      <c r="I39" t="str">
        <f t="shared" si="1"/>
        <v xml:space="preserve">Sehr geehrter Herr </v>
      </c>
    </row>
    <row r="40" spans="1:9" x14ac:dyDescent="0.25">
      <c r="A40" t="s">
        <v>79</v>
      </c>
      <c r="B40" t="s">
        <v>78</v>
      </c>
      <c r="C40" s="1">
        <v>34308</v>
      </c>
      <c r="D40" t="s">
        <v>159</v>
      </c>
      <c r="E40">
        <v>47894</v>
      </c>
      <c r="F40" t="s">
        <v>121</v>
      </c>
      <c r="G40" t="str">
        <f t="shared" si="0"/>
        <v>Hella.Wahnsinn@ggx.com</v>
      </c>
      <c r="H40" t="s">
        <v>175</v>
      </c>
      <c r="I40" t="str">
        <f t="shared" si="1"/>
        <v xml:space="preserve">Sehr geehrte Frau </v>
      </c>
    </row>
    <row r="41" spans="1:9" x14ac:dyDescent="0.25">
      <c r="A41" t="s">
        <v>81</v>
      </c>
      <c r="B41" t="s">
        <v>80</v>
      </c>
      <c r="C41" s="1">
        <v>34840</v>
      </c>
      <c r="D41" t="s">
        <v>154</v>
      </c>
      <c r="E41">
        <v>71783</v>
      </c>
      <c r="F41" t="s">
        <v>122</v>
      </c>
      <c r="G41" t="str">
        <f t="shared" si="0"/>
        <v>Frank.Reich@ggx.com</v>
      </c>
      <c r="H41" t="s">
        <v>174</v>
      </c>
      <c r="I41" t="str">
        <f t="shared" si="1"/>
        <v xml:space="preserve">Sehr geehrter Herr </v>
      </c>
    </row>
    <row r="42" spans="1:9" x14ac:dyDescent="0.25">
      <c r="A42" t="s">
        <v>73</v>
      </c>
      <c r="B42" t="s">
        <v>72</v>
      </c>
      <c r="C42" s="1">
        <v>34425</v>
      </c>
      <c r="D42" t="s">
        <v>155</v>
      </c>
      <c r="E42">
        <v>40433</v>
      </c>
      <c r="F42" t="s">
        <v>106</v>
      </c>
      <c r="G42" t="str">
        <f t="shared" si="0"/>
        <v>Lisa.Bonn@ggx.com</v>
      </c>
      <c r="H42" t="s">
        <v>175</v>
      </c>
      <c r="I42" t="str">
        <f t="shared" si="1"/>
        <v xml:space="preserve">Sehr geehrte Frau </v>
      </c>
    </row>
    <row r="43" spans="1:9" x14ac:dyDescent="0.25">
      <c r="A43" t="s">
        <v>83</v>
      </c>
      <c r="B43" t="s">
        <v>82</v>
      </c>
      <c r="C43" s="1">
        <v>33854</v>
      </c>
      <c r="D43" t="s">
        <v>169</v>
      </c>
      <c r="E43">
        <v>26858</v>
      </c>
      <c r="F43" t="s">
        <v>123</v>
      </c>
      <c r="G43" t="str">
        <f t="shared" si="0"/>
        <v>Mario.Nette@ggx.com</v>
      </c>
      <c r="H43" t="s">
        <v>174</v>
      </c>
      <c r="I43" t="str">
        <f t="shared" si="1"/>
        <v xml:space="preserve">Sehr geehrter Herr </v>
      </c>
    </row>
    <row r="44" spans="1:9" x14ac:dyDescent="0.25">
      <c r="A44" t="s">
        <v>85</v>
      </c>
      <c r="B44" t="s">
        <v>84</v>
      </c>
      <c r="C44" s="1">
        <v>34938</v>
      </c>
      <c r="D44" t="s">
        <v>151</v>
      </c>
      <c r="E44">
        <v>18030</v>
      </c>
      <c r="F44" t="s">
        <v>111</v>
      </c>
      <c r="G44" t="str">
        <f t="shared" si="0"/>
        <v>Mani.Fest@ggx.com</v>
      </c>
      <c r="H44" t="s">
        <v>174</v>
      </c>
      <c r="I44" t="str">
        <f t="shared" si="1"/>
        <v xml:space="preserve">Sehr geehrter Herr </v>
      </c>
    </row>
    <row r="45" spans="1:9" x14ac:dyDescent="0.25">
      <c r="A45" t="s">
        <v>86</v>
      </c>
      <c r="B45" t="s">
        <v>84</v>
      </c>
      <c r="C45" s="1">
        <v>32728</v>
      </c>
      <c r="D45" t="s">
        <v>156</v>
      </c>
      <c r="E45">
        <v>89629</v>
      </c>
      <c r="F45" t="s">
        <v>100</v>
      </c>
      <c r="G45" t="str">
        <f t="shared" si="0"/>
        <v>Mani.Mauer@ggx.com</v>
      </c>
      <c r="H45" t="s">
        <v>174</v>
      </c>
      <c r="I45" t="str">
        <f t="shared" si="1"/>
        <v xml:space="preserve">Sehr geehrter Herr </v>
      </c>
    </row>
    <row r="46" spans="1:9" x14ac:dyDescent="0.25">
      <c r="A46" t="s">
        <v>88</v>
      </c>
      <c r="B46" t="s">
        <v>87</v>
      </c>
      <c r="C46" s="1">
        <v>32821</v>
      </c>
      <c r="D46" t="s">
        <v>152</v>
      </c>
      <c r="E46">
        <v>15169</v>
      </c>
      <c r="F46" t="s">
        <v>108</v>
      </c>
      <c r="G46" t="str">
        <f t="shared" si="0"/>
        <v>Gert.Rude@ggx.com</v>
      </c>
      <c r="H46" t="s">
        <v>174</v>
      </c>
      <c r="I46" t="str">
        <f t="shared" si="1"/>
        <v xml:space="preserve">Sehr geehrter Herr </v>
      </c>
    </row>
    <row r="47" spans="1:9" x14ac:dyDescent="0.25">
      <c r="A47" t="s">
        <v>90</v>
      </c>
      <c r="B47" t="s">
        <v>89</v>
      </c>
      <c r="C47" s="1">
        <v>36311</v>
      </c>
      <c r="D47" t="s">
        <v>97</v>
      </c>
      <c r="E47">
        <v>74909</v>
      </c>
      <c r="F47" t="s">
        <v>109</v>
      </c>
      <c r="G47" t="str">
        <f t="shared" si="0"/>
        <v>Franz.Oesisch@ggx.com</v>
      </c>
      <c r="H47" t="s">
        <v>174</v>
      </c>
      <c r="I47" t="str">
        <f t="shared" si="1"/>
        <v xml:space="preserve">Sehr geehrter Herr </v>
      </c>
    </row>
    <row r="48" spans="1:9" x14ac:dyDescent="0.25">
      <c r="A48" t="s">
        <v>92</v>
      </c>
      <c r="B48" t="s">
        <v>91</v>
      </c>
      <c r="C48" s="1">
        <v>33358</v>
      </c>
      <c r="D48" t="s">
        <v>171</v>
      </c>
      <c r="E48">
        <v>50613</v>
      </c>
      <c r="F48" t="s">
        <v>98</v>
      </c>
      <c r="G48" t="str">
        <f t="shared" si="0"/>
        <v>Max I..Mumm@ggx.com</v>
      </c>
      <c r="H48" t="s">
        <v>174</v>
      </c>
      <c r="I48" t="str">
        <f t="shared" si="1"/>
        <v xml:space="preserve">Sehr geehrter Herr </v>
      </c>
    </row>
    <row r="49" spans="1:9" x14ac:dyDescent="0.25">
      <c r="A49" t="s">
        <v>94</v>
      </c>
      <c r="B49" t="s">
        <v>93</v>
      </c>
      <c r="C49" s="1">
        <v>35724</v>
      </c>
      <c r="D49" t="s">
        <v>170</v>
      </c>
      <c r="E49">
        <v>41938</v>
      </c>
      <c r="F49" t="s">
        <v>99</v>
      </c>
      <c r="G49" t="str">
        <f t="shared" si="0"/>
        <v>Rainer.Tisch@ggx.com</v>
      </c>
      <c r="H49" t="s">
        <v>174</v>
      </c>
      <c r="I49" t="str">
        <f t="shared" si="1"/>
        <v xml:space="preserve">Sehr geehrter Herr </v>
      </c>
    </row>
  </sheetData>
  <pageMargins left="0.7" right="0.7" top="0.78740157499999996" bottom="0.78740157499999996" header="0.3" footer="0.3"/>
  <pageSetup paperSize="9" orientation="portrait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5"/>
  <sheetViews>
    <sheetView workbookViewId="0">
      <selection activeCell="A11" sqref="A11"/>
    </sheetView>
  </sheetViews>
  <sheetFormatPr baseColWidth="10" defaultRowHeight="15" x14ac:dyDescent="0.25"/>
  <cols>
    <col min="1" max="1" width="16.42578125" customWidth="1"/>
  </cols>
  <sheetData>
    <row r="1" spans="1:1" x14ac:dyDescent="0.25">
      <c r="A1" s="5" t="s">
        <v>181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Briefvorlagen</vt:lpstr>
    </vt:vector>
  </TitlesOfParts>
  <Company>ZIV WWU Münster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</dc:creator>
  <cp:lastModifiedBy>Dieter</cp:lastModifiedBy>
  <dcterms:created xsi:type="dcterms:W3CDTF">2017-02-25T13:35:14Z</dcterms:created>
  <dcterms:modified xsi:type="dcterms:W3CDTF">2018-07-20T09:23:32Z</dcterms:modified>
</cp:coreProperties>
</file>